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560" yWindow="600" windowWidth="22590" windowHeight="15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F18" i="1" l="1"/>
  <c r="E18" i="1"/>
</calcChain>
</file>

<file path=xl/sharedStrings.xml><?xml version="1.0" encoding="utf-8"?>
<sst xmlns="http://schemas.openxmlformats.org/spreadsheetml/2006/main" count="13" uniqueCount="11">
  <si>
    <t>Годы</t>
  </si>
  <si>
    <t>Все</t>
  </si>
  <si>
    <t>население,</t>
  </si>
  <si>
    <t>в том числе</t>
  </si>
  <si>
    <t>В общей численности населения, процентов</t>
  </si>
  <si>
    <t>городское</t>
  </si>
  <si>
    <t>сельское</t>
  </si>
  <si>
    <r>
      <t xml:space="preserve">ЧИСЛЕННОСТЬ НАСЕЛЕНИЯ </t>
    </r>
    <r>
      <rPr>
        <b/>
        <vertAlign val="superscript"/>
        <sz val="9"/>
        <rFont val="Arial"/>
        <family val="2"/>
        <charset val="204"/>
      </rPr>
      <t>1)</t>
    </r>
  </si>
  <si>
    <t>тыс.человек</t>
  </si>
  <si>
    <r>
      <t xml:space="preserve">1) </t>
    </r>
    <r>
      <rPr>
        <sz val="7.5"/>
        <rFont val="Arial"/>
        <family val="2"/>
        <charset val="204"/>
      </rPr>
      <t xml:space="preserve">Данные приведены: 2010 - по переписи на 14 октября с учетом передачи части территории г. Москве, за остальные годы - оценка на 1 января соответствующего года. Cведения за 2011 и 2012 г. приведены с учетом передачи части территории г. Москве. </t>
    </r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</si>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</sst>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7.5"/>
      <name val="Arial"/>
      <family val="2"/>
      <charset val="204"/>
    </font>
    <font>
      <vertAlign val="superscript"/>
      <sz val="7.5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 Cy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13">
    <xf numFmtId="0" fontId="0" fillId="0" borderId="0"/>
    <xf numFmtId="0" fontId="1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4" xfId="0" applyFont="1" applyBorder="1" applyAlignment="1">
      <alignment horizontal="center" wrapText="1"/>
    </xf>
    <xf numFmtId="1" fontId="14" fillId="0" borderId="1" xfId="10" applyNumberFormat="1" applyFont="1" applyBorder="1" applyAlignment="1">
      <alignment horizontal="center" wrapText="1"/>
    </xf>
    <xf numFmtId="1" fontId="14" fillId="0" borderId="9" xfId="1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" fontId="14" fillId="0" borderId="8" xfId="10" applyNumberFormat="1" applyFont="1" applyBorder="1" applyAlignment="1">
      <alignment horizontal="center" wrapText="1"/>
    </xf>
    <xf numFmtId="1" fontId="14" fillId="0" borderId="10" xfId="1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1" fontId="14" fillId="0" borderId="2" xfId="10" applyNumberFormat="1" applyFont="1" applyBorder="1" applyAlignment="1">
      <alignment horizontal="center" wrapText="1"/>
    </xf>
    <xf numFmtId="1" fontId="14" fillId="0" borderId="17" xfId="1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1" fontId="14" fillId="0" borderId="15" xfId="1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1" fontId="13" fillId="0" borderId="15" xfId="5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</cellXfs>
  <cellStyles count="13">
    <cellStyle name="Normal" xfId="1"/>
    <cellStyle name="Normal 2" xfId="2"/>
    <cellStyle name="Гиперссылка 2" xfId="3"/>
    <cellStyle name="Гиперссылка 3" xfId="4"/>
    <cellStyle name="Обычный" xfId="0" builtinId="0"/>
    <cellStyle name="Обычный 2" xfId="5"/>
    <cellStyle name="Обычный 2 2" xfId="12"/>
    <cellStyle name="Обычный 3" xfId="6"/>
    <cellStyle name="Обычный 4" xfId="7"/>
    <cellStyle name="Обычный 5" xfId="8"/>
    <cellStyle name="Обычный 6" xfId="9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&amp;material=323590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21</xdr:row>
      <xdr:rowOff>0</xdr:rowOff>
    </xdr:from>
    <xdr:to>
      <xdr:col>6</xdr:col>
      <xdr:colOff>19050</xdr:colOff>
      <xdr:row>27</xdr:row>
      <xdr:rowOff>99900</xdr:rowOff>
    </xdr:to>
    <xdr:grpSp>
      <xdr:nvGrpSpPr>
        <xdr:cNvPr id="4" name="Группа 3"/>
        <xdr:cNvGrpSpPr/>
      </xdr:nvGrpSpPr>
      <xdr:grpSpPr>
        <a:xfrm>
          <a:off x="1971675" y="4352925"/>
          <a:ext cx="3590925" cy="1242900"/>
          <a:chOff x="1971675" y="4257675"/>
          <a:chExt cx="3590925" cy="1242900"/>
        </a:xfrm>
      </xdr:grpSpPr>
      <xdr:sp macro="" textlink="">
        <xdr:nvSpPr>
          <xdr:cNvPr id="2" name="TextBox 1"/>
          <xdr:cNvSpPr txBox="1"/>
        </xdr:nvSpPr>
        <xdr:spPr>
          <a:xfrm>
            <a:off x="1971675" y="4257675"/>
            <a:ext cx="3590925" cy="444436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ru-RU" sz="1000">
                <a:latin typeface="Arial" pitchFamily="34" charset="0"/>
                <a:cs typeface="Arial" pitchFamily="34" charset="0"/>
              </a:rPr>
              <a:t>Пожалуйста,</a:t>
            </a:r>
            <a:r>
              <a:rPr lang="ru-RU" sz="1000" baseline="0">
                <a:latin typeface="Arial" pitchFamily="34" charset="0"/>
                <a:cs typeface="Arial" pitchFamily="34" charset="0"/>
              </a:rPr>
              <a:t> ответьте на четыре вопроса обратной связи.</a:t>
            </a:r>
          </a:p>
          <a:p>
            <a:r>
              <a:rPr lang="ru-RU" sz="1000" baseline="0">
                <a:latin typeface="Arial" pitchFamily="34" charset="0"/>
                <a:cs typeface="Arial" pitchFamily="34" charset="0"/>
              </a:rPr>
              <a:t>Нам важно Ваше мнение</a:t>
            </a:r>
            <a:endParaRPr lang="ru-RU" sz="1000">
              <a:latin typeface="Arial" pitchFamily="34" charset="0"/>
              <a:cs typeface="Arial" pitchFamily="34" charset="0"/>
            </a:endParaRPr>
          </a:p>
        </xdr:txBody>
      </xdr:sp>
      <xdr:pic>
        <xdr:nvPicPr>
          <xdr:cNvPr id="3" name="Рисунок 2" descr="https://decodeit.ru/image.php?type=qr&amp;value=https%3A%2F%2Fforms.yandex.ru%2Fu%2F6310aaee73d28b5879413818%2F%3Fregion%3Dmo%26material%3D32359023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71675" y="4600575"/>
            <a:ext cx="900000" cy="90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6" sqref="J26"/>
    </sheetView>
  </sheetViews>
  <sheetFormatPr defaultColWidth="9.21875" defaultRowHeight="15" x14ac:dyDescent="0.2"/>
  <cols>
    <col min="1" max="1" width="18.5546875" style="1" customWidth="1"/>
    <col min="2" max="16384" width="9.21875" style="1"/>
  </cols>
  <sheetData>
    <row r="1" spans="1:6" s="5" customFormat="1" x14ac:dyDescent="0.2">
      <c r="A1" s="6"/>
    </row>
    <row r="2" spans="1:6" x14ac:dyDescent="0.2">
      <c r="A2" s="25" t="s">
        <v>7</v>
      </c>
      <c r="B2" s="25"/>
      <c r="C2" s="25"/>
      <c r="D2" s="25"/>
      <c r="E2" s="25"/>
      <c r="F2" s="25"/>
    </row>
    <row r="3" spans="1:6" ht="23.25" customHeight="1" x14ac:dyDescent="0.2">
      <c r="A3" s="2"/>
      <c r="B3" s="32" t="s">
        <v>10</v>
      </c>
      <c r="C3" s="32"/>
      <c r="D3" s="32"/>
    </row>
    <row r="4" spans="1:6" x14ac:dyDescent="0.2">
      <c r="A4" s="26" t="s">
        <v>0</v>
      </c>
      <c r="B4" s="3" t="s">
        <v>1</v>
      </c>
      <c r="C4" s="28" t="s">
        <v>3</v>
      </c>
      <c r="D4" s="29"/>
      <c r="E4" s="28" t="s">
        <v>4</v>
      </c>
      <c r="F4" s="29"/>
    </row>
    <row r="5" spans="1:6" x14ac:dyDescent="0.2">
      <c r="A5" s="27"/>
      <c r="B5" s="4" t="s">
        <v>2</v>
      </c>
      <c r="C5" s="30"/>
      <c r="D5" s="31"/>
      <c r="E5" s="30"/>
      <c r="F5" s="31"/>
    </row>
    <row r="6" spans="1:6" x14ac:dyDescent="0.2">
      <c r="A6" s="27"/>
      <c r="B6" s="4" t="s">
        <v>8</v>
      </c>
      <c r="C6" s="3" t="s">
        <v>5</v>
      </c>
      <c r="D6" s="3" t="s">
        <v>6</v>
      </c>
      <c r="E6" s="3" t="s">
        <v>5</v>
      </c>
      <c r="F6" s="3" t="s">
        <v>6</v>
      </c>
    </row>
    <row r="7" spans="1:6" x14ac:dyDescent="0.2">
      <c r="A7" s="7">
        <v>2010</v>
      </c>
      <c r="B7" s="8">
        <v>6860.0739999999996</v>
      </c>
      <c r="C7" s="8">
        <v>5574.326</v>
      </c>
      <c r="D7" s="8">
        <v>1285.748</v>
      </c>
      <c r="E7" s="8">
        <v>81.257519962612662</v>
      </c>
      <c r="F7" s="9">
        <v>18.742480037387356</v>
      </c>
    </row>
    <row r="8" spans="1:6" x14ac:dyDescent="0.2">
      <c r="A8" s="7">
        <v>2011</v>
      </c>
      <c r="B8" s="8">
        <v>6870.5519999999997</v>
      </c>
      <c r="C8" s="8">
        <v>5583.5870000000004</v>
      </c>
      <c r="D8" s="8">
        <v>1286.9649999999999</v>
      </c>
      <c r="E8" s="8">
        <v>81.268390079865497</v>
      </c>
      <c r="F8" s="9">
        <v>18.73160992013451</v>
      </c>
    </row>
    <row r="9" spans="1:6" x14ac:dyDescent="0.2">
      <c r="A9" s="7">
        <v>2012</v>
      </c>
      <c r="B9" s="8">
        <v>6955.0510000000004</v>
      </c>
      <c r="C9" s="8">
        <v>5653.7179999999998</v>
      </c>
      <c r="D9" s="8">
        <v>1301.3330000000001</v>
      </c>
      <c r="E9" s="8">
        <v>81.289382349604622</v>
      </c>
      <c r="F9" s="9">
        <v>18.710617650395374</v>
      </c>
    </row>
    <row r="10" spans="1:6" x14ac:dyDescent="0.2">
      <c r="A10" s="7">
        <v>2013</v>
      </c>
      <c r="B10" s="8">
        <v>7048.0839999999998</v>
      </c>
      <c r="C10" s="8">
        <v>5739.4589999999998</v>
      </c>
      <c r="D10" s="8">
        <v>1308.625</v>
      </c>
      <c r="E10" s="8">
        <v>81.43289722426691</v>
      </c>
      <c r="F10" s="9">
        <v>18.567102775733094</v>
      </c>
    </row>
    <row r="11" spans="1:6" x14ac:dyDescent="0.2">
      <c r="A11" s="7">
        <v>2014</v>
      </c>
      <c r="B11" s="8">
        <v>7133.62</v>
      </c>
      <c r="C11" s="8">
        <v>5817.6769999999997</v>
      </c>
      <c r="D11" s="8">
        <v>1315.943</v>
      </c>
      <c r="E11" s="8">
        <v>81.552942264937016</v>
      </c>
      <c r="F11" s="9">
        <v>18.447057735062984</v>
      </c>
    </row>
    <row r="12" spans="1:6" x14ac:dyDescent="0.2">
      <c r="A12" s="7">
        <v>2015</v>
      </c>
      <c r="B12" s="8">
        <v>7231.0680000000002</v>
      </c>
      <c r="C12" s="8">
        <v>5900.598</v>
      </c>
      <c r="D12" s="8">
        <v>1330.47</v>
      </c>
      <c r="E12" s="8">
        <v>81.600643224486333</v>
      </c>
      <c r="F12" s="9">
        <v>18.39935677551366</v>
      </c>
    </row>
    <row r="13" spans="1:6" x14ac:dyDescent="0.2">
      <c r="A13" s="7">
        <v>2016</v>
      </c>
      <c r="B13" s="8">
        <v>7318.6469999999999</v>
      </c>
      <c r="C13" s="8">
        <v>5971.8109999999997</v>
      </c>
      <c r="D13" s="8">
        <v>1346.836</v>
      </c>
      <c r="E13" s="8">
        <v>81.59719959167316</v>
      </c>
      <c r="F13" s="9">
        <v>18.40280040832684</v>
      </c>
    </row>
    <row r="14" spans="1:6" x14ac:dyDescent="0.2">
      <c r="A14" s="10">
        <v>2017</v>
      </c>
      <c r="B14" s="8">
        <v>7423.47</v>
      </c>
      <c r="C14" s="8">
        <v>6062.9859999999999</v>
      </c>
      <c r="D14" s="8">
        <v>1360.4839999999999</v>
      </c>
      <c r="E14" s="8">
        <v>81.673206734855796</v>
      </c>
      <c r="F14" s="9">
        <v>18.326793265144197</v>
      </c>
    </row>
    <row r="15" spans="1:6" x14ac:dyDescent="0.2">
      <c r="A15" s="11">
        <v>2018</v>
      </c>
      <c r="B15" s="8">
        <v>7503.3850000000002</v>
      </c>
      <c r="C15" s="12">
        <v>6123.5730000000003</v>
      </c>
      <c r="D15" s="12">
        <v>1379.8119999999999</v>
      </c>
      <c r="E15" s="12">
        <v>81.610806322746328</v>
      </c>
      <c r="F15" s="13">
        <v>18.389193677253665</v>
      </c>
    </row>
    <row r="16" spans="1:6" x14ac:dyDescent="0.2">
      <c r="A16" s="14">
        <v>2019</v>
      </c>
      <c r="B16" s="8">
        <v>7599.6469999999999</v>
      </c>
      <c r="C16" s="12">
        <v>6191.384</v>
      </c>
      <c r="D16" s="12">
        <v>1408.2629999999999</v>
      </c>
      <c r="E16" s="12">
        <v>81.469362984886004</v>
      </c>
      <c r="F16" s="13">
        <v>18.530637015113989</v>
      </c>
    </row>
    <row r="17" spans="1:6" x14ac:dyDescent="0.2">
      <c r="A17" s="15">
        <v>2020</v>
      </c>
      <c r="B17" s="16">
        <v>7690.8630000000003</v>
      </c>
      <c r="C17" s="16">
        <v>6258.0820000000003</v>
      </c>
      <c r="D17" s="16">
        <v>1432.7809999999999</v>
      </c>
      <c r="E17" s="16">
        <v>81.370348165088885</v>
      </c>
      <c r="F17" s="17">
        <v>18.629651834911112</v>
      </c>
    </row>
    <row r="18" spans="1:6" x14ac:dyDescent="0.2">
      <c r="A18" s="18">
        <v>2021</v>
      </c>
      <c r="B18" s="19">
        <v>7708.4989999999998</v>
      </c>
      <c r="C18" s="19">
        <v>6296.4059999999999</v>
      </c>
      <c r="D18" s="19">
        <v>1412.0930000000001</v>
      </c>
      <c r="E18" s="19">
        <f>C18/B18*100</f>
        <v>81.681349378134456</v>
      </c>
      <c r="F18" s="19">
        <f>D18/B18*100</f>
        <v>18.318650621865558</v>
      </c>
    </row>
    <row r="19" spans="1:6" ht="15.75" customHeight="1" x14ac:dyDescent="0.2">
      <c r="A19" s="20">
        <v>2022</v>
      </c>
      <c r="B19" s="21">
        <v>7768.8779999999997</v>
      </c>
      <c r="C19" s="22">
        <v>6334.0709999999999</v>
      </c>
      <c r="D19" s="22">
        <v>1434.807</v>
      </c>
      <c r="E19" s="19">
        <f>C19/B19*100</f>
        <v>81.53134854222192</v>
      </c>
      <c r="F19" s="19">
        <f>D19/B19*100</f>
        <v>18.468651457778073</v>
      </c>
    </row>
    <row r="20" spans="1:6" ht="33.75" customHeight="1" x14ac:dyDescent="0.2">
      <c r="A20" s="23" t="s">
        <v>9</v>
      </c>
      <c r="B20" s="24"/>
      <c r="C20" s="24"/>
      <c r="D20" s="24"/>
      <c r="E20" s="24"/>
      <c r="F20" s="24"/>
    </row>
    <row r="25" spans="1:6" x14ac:dyDescent="0.2">
      <c r="B25"/>
    </row>
  </sheetData>
  <mergeCells count="6">
    <mergeCell ref="A20:F20"/>
    <mergeCell ref="A2:F2"/>
    <mergeCell ref="A4:A6"/>
    <mergeCell ref="C4:D5"/>
    <mergeCell ref="E4:F5"/>
    <mergeCell ref="B3:D3"/>
  </mergeCells>
  <phoneticPr fontId="0" type="noConversion"/>
  <pageMargins left="0.23622047244094491" right="0.23622047244094491" top="0.55118110236220474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Rahmaninova</dc:creator>
  <cp:lastModifiedBy>Люляк Александра Сергеевна</cp:lastModifiedBy>
  <cp:lastPrinted>2020-05-29T07:58:14Z</cp:lastPrinted>
  <dcterms:created xsi:type="dcterms:W3CDTF">2012-11-29T06:49:45Z</dcterms:created>
  <dcterms:modified xsi:type="dcterms:W3CDTF">2022-09-14T08:34:08Z</dcterms:modified>
</cp:coreProperties>
</file>